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неделя.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/>
  <c r="I25"/>
  <c r="H25"/>
  <c r="G25"/>
  <c r="F25"/>
  <c r="E25"/>
  <c r="D25"/>
  <c r="I10"/>
  <c r="H10"/>
  <c r="G10"/>
  <c r="F10"/>
  <c r="D10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<sst xmlns="http://schemas.openxmlformats.org/spreadsheetml/2006/main" count="59" uniqueCount="41">
  <si>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</si>
  <si>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</si>
  <si>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</si>
  <si>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</si>
  <si>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</si>
  <si>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</si>
  <si>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</si>
  <si>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</si>
  <si>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Каша молочная пшенная с маслом</t>
  </si>
  <si>
    <t>Какао с молоком</t>
  </si>
  <si>
    <t>Суп картофельный с макаронными изделиями</t>
  </si>
  <si>
    <t>Рыба, тушенная в томате с овощами (горбуша)</t>
  </si>
  <si>
    <t>Рис припущенный</t>
  </si>
  <si>
    <t>Компот из клубники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</si>
  <si>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</si>
  <si>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</si>
  <si>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</si>
  <si>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</si>
  <si>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</si>
  <si>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</si>
  <si>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</si>
  <si>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</si>
  <si>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</si>
  <si>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</si>
  <si>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</si>
  <si>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</si>
  <si>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</si>
  <si>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</si>
  <si>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</si>
  <si>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</si>
  <si>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</si>
  <si>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</si>
  <si>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</si>
  <si>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</si>
  <si>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</si>
  <si>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гор.изделие</t>
  </si>
  <si>
    <t>гор блюдо</t>
  </si>
  <si>
    <t>Обед</t>
  </si>
  <si>
    <t>Салат из белокочанной капусты</t>
  </si>
  <si>
    <t>Бутерброд с сыром</t>
  </si>
  <si>
    <t>Сдоба обыкновенная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</si>
</sst>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4" fontId="7" fillId="2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0" fontId="1" fillId="0" borderId="1" xfId="0" applyFont="1" applyBorder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sqref="A1:XFD1"/>
    </sheetView>
  </sheetViews>
  <sheetFormatPr defaultRowHeight="15.75" thickBottom="1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>
      <c r="A1" s="1" t="s">
        <v>14</v>
      </c>
      <c r="B1" s="24" t="s">
        <v>15</v>
      </c>
      <c r="C1" s="24"/>
      <c r="D1" s="1" t="s">
        <v>16</v>
      </c>
      <c r="E1" s="2"/>
      <c r="F1" s="3"/>
      <c r="G1" s="3"/>
      <c r="H1" s="1" t="s">
        <v>17</v>
      </c>
      <c r="I1" s="4">
        <v>44959</v>
      </c>
    </row>
    <row r="2" spans="1:9" thickBot="1">
      <c r="A2" s="3"/>
      <c r="B2" s="3"/>
      <c r="C2" s="5" t="s">
        <v>18</v>
      </c>
      <c r="D2" s="3"/>
      <c r="E2" s="3"/>
      <c r="F2" s="3"/>
      <c r="G2" s="3"/>
      <c r="H2" s="3"/>
      <c r="I2" s="3"/>
    </row>
    <row r="3" spans="1:9" thickBot="1">
      <c r="A3" s="25" t="s">
        <v>19</v>
      </c>
      <c r="B3" s="25"/>
      <c r="C3" s="6" t="s">
        <v>20</v>
      </c>
      <c r="D3" s="3"/>
      <c r="E3" s="3"/>
      <c r="F3" s="3"/>
      <c r="G3" s="3"/>
      <c r="H3" s="3"/>
      <c r="I3" s="3"/>
    </row>
    <row r="4" spans="1:9" ht="30" thickBo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0</v>
      </c>
      <c r="H4" s="7" t="s">
        <v>1</v>
      </c>
      <c r="I4" s="7" t="s">
        <v>2</v>
      </c>
    </row>
    <row r="5" spans="1:9" thickBot="1">
      <c r="A5" s="8" t="s">
        <v>27</v>
      </c>
      <c r="C5" s="10" t="s">
        <v>5</v>
      </c>
      <c r="D5" s="10"/>
      <c r="E5" s="10"/>
      <c r="F5" s="10"/>
      <c r="G5" s="10"/>
      <c r="H5" s="10"/>
      <c r="I5" s="10"/>
    </row>
    <row r="6" spans="1:9" thickBot="1">
      <c r="C6" s="9" t="s">
        <v>39</v>
      </c>
      <c r="D6" s="11">
        <v>40</v>
      </c>
      <c r="E6" s="9">
        <v>10</v>
      </c>
      <c r="F6" s="11">
        <v>137</v>
      </c>
      <c r="G6" s="11">
        <v>4.88</v>
      </c>
      <c r="H6" s="11">
        <v>5.14</v>
      </c>
      <c r="I6" s="11">
        <v>13.04</v>
      </c>
    </row>
    <row r="7" spans="1:9" thickBot="1">
      <c r="B7" s="9" t="s">
        <v>36</v>
      </c>
      <c r="C7" s="13" t="s">
        <v>8</v>
      </c>
      <c r="D7" s="14">
        <v>250</v>
      </c>
      <c r="E7" s="9">
        <v>45.78</v>
      </c>
      <c r="F7" s="14">
        <v>347</v>
      </c>
      <c r="G7" s="14">
        <v>10.75</v>
      </c>
      <c r="H7" s="14">
        <v>15.5</v>
      </c>
      <c r="I7" s="14">
        <v>57.5</v>
      </c>
    </row>
    <row r="8" spans="1:9" thickBot="1">
      <c r="B8" s="9" t="s">
        <v>35</v>
      </c>
      <c r="C8" s="13" t="s">
        <v>9</v>
      </c>
      <c r="D8" s="14">
        <v>180</v>
      </c>
      <c r="E8" s="9">
        <v>5</v>
      </c>
      <c r="F8" s="14">
        <v>81</v>
      </c>
      <c r="G8" s="14">
        <v>3.42</v>
      </c>
      <c r="H8" s="14">
        <v>3.42</v>
      </c>
      <c r="I8" s="14">
        <v>20.22</v>
      </c>
    </row>
    <row r="9" spans="1:9" thickBot="1">
      <c r="B9" s="9" t="s">
        <v>28</v>
      </c>
      <c r="C9" s="23" t="s">
        <v>40</v>
      </c>
      <c r="D9" s="14">
        <v>50</v>
      </c>
      <c r="E9" s="9">
        <v>10</v>
      </c>
      <c r="F9" s="14">
        <v>120</v>
      </c>
      <c r="G9" s="14">
        <v>4.3499999999999996</v>
      </c>
      <c r="H9" s="14">
        <v>3.65</v>
      </c>
      <c r="I9" s="14">
        <v>27.65</v>
      </c>
    </row>
    <row r="10" spans="1:9" thickBot="1">
      <c r="C10" s="12" t="s">
        <v>3</v>
      </c>
      <c r="D10" s="10">
        <f t="shared" ref="D10:I10" si="0">SUM(D6:D9)</f>
        <v>520</v>
      </c>
      <c r="E10" s="12">
        <f t="shared" si="0"/>
        <v>70.78</v>
      </c>
      <c r="F10" s="10">
        <f t="shared" si="0"/>
        <v>685</v>
      </c>
      <c r="G10" s="10">
        <f t="shared" si="0"/>
        <v>23.4</v>
      </c>
      <c r="H10" s="10">
        <f t="shared" si="0"/>
        <v>27.71</v>
      </c>
      <c r="I10" s="10">
        <f t="shared" si="0"/>
        <v>118.41</v>
      </c>
    </row>
    <row r="11" spans="1:9" thickBot="1">
      <c r="C11" s="12"/>
      <c r="D11" s="10"/>
      <c r="E11" s="12"/>
      <c r="F11" s="10"/>
      <c r="G11" s="10"/>
      <c r="H11" s="10"/>
      <c r="I11" s="10"/>
    </row>
    <row r="12" spans="1:9" thickBot="1">
      <c r="C12" s="12"/>
      <c r="D12" s="10"/>
      <c r="E12" s="12"/>
      <c r="F12" s="10"/>
      <c r="G12" s="10"/>
      <c r="H12" s="10"/>
      <c r="I12" s="10"/>
    </row>
    <row r="13" spans="1:9" thickBot="1">
      <c r="A13" s="1" t="s">
        <v>14</v>
      </c>
      <c r="B13" s="24" t="s">
        <v>15</v>
      </c>
      <c r="C13" s="24"/>
      <c r="D13" s="1" t="s">
        <v>16</v>
      </c>
      <c r="E13" s="2"/>
      <c r="F13" s="3"/>
      <c r="G13" s="3"/>
      <c r="H13" s="1" t="s">
        <v>17</v>
      </c>
      <c r="I13" s="4">
        <v>44959</v>
      </c>
    </row>
    <row r="14" spans="1:9" thickBot="1">
      <c r="A14" s="3"/>
      <c r="B14" s="3"/>
      <c r="C14" s="5" t="s">
        <v>18</v>
      </c>
      <c r="D14" s="3"/>
      <c r="E14" s="3"/>
      <c r="F14" s="3"/>
      <c r="G14" s="3"/>
      <c r="H14" s="3"/>
      <c r="I14" s="3"/>
    </row>
    <row r="15" spans="1:9" thickBot="1">
      <c r="A15" s="25" t="s">
        <v>19</v>
      </c>
      <c r="B15" s="25"/>
      <c r="C15" s="6" t="s">
        <v>20</v>
      </c>
      <c r="D15" s="3"/>
      <c r="E15" s="3"/>
      <c r="F15" s="3"/>
      <c r="G15" s="3"/>
      <c r="H15" s="3"/>
      <c r="I15" s="3"/>
    </row>
    <row r="16" spans="1:9" ht="30" thickBot="1">
      <c r="A16" s="7" t="s">
        <v>21</v>
      </c>
      <c r="B16" s="7" t="s">
        <v>22</v>
      </c>
      <c r="C16" s="7" t="s">
        <v>23</v>
      </c>
      <c r="D16" s="7" t="s">
        <v>24</v>
      </c>
      <c r="E16" s="7" t="s">
        <v>25</v>
      </c>
      <c r="F16" s="7" t="s">
        <v>26</v>
      </c>
      <c r="G16" s="7" t="s">
        <v>0</v>
      </c>
      <c r="H16" s="7" t="s">
        <v>1</v>
      </c>
      <c r="I16" s="7" t="s">
        <v>2</v>
      </c>
    </row>
    <row r="17" spans="1:9" thickBot="1">
      <c r="A17" s="8" t="s">
        <v>37</v>
      </c>
      <c r="C17" s="10" t="s">
        <v>4</v>
      </c>
      <c r="D17" s="14"/>
      <c r="E17" s="10"/>
      <c r="F17" s="14"/>
      <c r="G17" s="14"/>
      <c r="H17" s="14"/>
      <c r="I17" s="14"/>
    </row>
    <row r="18" spans="1:9" thickBot="1">
      <c r="B18" s="9" t="s">
        <v>29</v>
      </c>
      <c r="C18" s="15" t="s">
        <v>38</v>
      </c>
      <c r="D18" s="16">
        <v>60</v>
      </c>
      <c r="E18" s="17">
        <v>5</v>
      </c>
      <c r="F18" s="16">
        <v>104</v>
      </c>
      <c r="G18" s="16">
        <v>1.56</v>
      </c>
      <c r="H18" s="16">
        <v>3</v>
      </c>
      <c r="I18" s="16">
        <v>1.86</v>
      </c>
    </row>
    <row r="19" spans="1:9" ht="30.75" thickBot="1">
      <c r="B19" s="9" t="s">
        <v>30</v>
      </c>
      <c r="C19" s="18" t="s">
        <v>10</v>
      </c>
      <c r="D19" s="19">
        <v>200</v>
      </c>
      <c r="E19" s="17">
        <v>10</v>
      </c>
      <c r="F19" s="19">
        <v>102</v>
      </c>
      <c r="G19" s="19">
        <v>2.52</v>
      </c>
      <c r="H19" s="19">
        <v>2</v>
      </c>
      <c r="I19" s="19">
        <v>16.84</v>
      </c>
    </row>
    <row r="20" spans="1:9" ht="30.75" thickBot="1">
      <c r="B20" s="9" t="s">
        <v>31</v>
      </c>
      <c r="C20" s="18" t="s">
        <v>11</v>
      </c>
      <c r="D20" s="19">
        <v>100</v>
      </c>
      <c r="E20" s="17">
        <v>41.78</v>
      </c>
      <c r="F20" s="19">
        <v>192</v>
      </c>
      <c r="G20" s="19">
        <v>9.6</v>
      </c>
      <c r="H20" s="19">
        <v>4.3</v>
      </c>
      <c r="I20" s="19">
        <v>5.2</v>
      </c>
    </row>
    <row r="21" spans="1:9" thickBot="1">
      <c r="B21" s="9" t="s">
        <v>32</v>
      </c>
      <c r="C21" s="15" t="s">
        <v>12</v>
      </c>
      <c r="D21" s="16">
        <v>150</v>
      </c>
      <c r="E21" s="17">
        <v>5</v>
      </c>
      <c r="F21" s="16">
        <v>197</v>
      </c>
      <c r="G21" s="16">
        <v>3.75</v>
      </c>
      <c r="H21" s="16">
        <v>9</v>
      </c>
      <c r="I21" s="16">
        <v>39.4</v>
      </c>
    </row>
    <row r="22" spans="1:9" thickBot="1">
      <c r="B22" s="9" t="s">
        <v>33</v>
      </c>
      <c r="C22" s="15" t="s">
        <v>13</v>
      </c>
      <c r="D22" s="16">
        <v>180</v>
      </c>
      <c r="E22" s="17">
        <v>5</v>
      </c>
      <c r="F22" s="16">
        <v>45</v>
      </c>
      <c r="G22" s="16">
        <v>0.4</v>
      </c>
      <c r="H22" s="16">
        <v>0</v>
      </c>
      <c r="I22" s="16">
        <v>29.9</v>
      </c>
    </row>
    <row r="23" spans="1:9" thickBot="1">
      <c r="B23" s="9" t="s">
        <v>34</v>
      </c>
      <c r="C23" s="15" t="s">
        <v>6</v>
      </c>
      <c r="D23" s="16">
        <v>30</v>
      </c>
      <c r="E23" s="17">
        <v>2</v>
      </c>
      <c r="F23" s="16">
        <v>71</v>
      </c>
      <c r="G23" s="16">
        <v>2.97</v>
      </c>
      <c r="H23" s="16">
        <v>0.52</v>
      </c>
      <c r="I23" s="16">
        <v>15.03</v>
      </c>
    </row>
    <row r="24" spans="1:9" thickBot="1">
      <c r="B24" s="9" t="s">
        <v>34</v>
      </c>
      <c r="C24" s="15" t="s">
        <v>7</v>
      </c>
      <c r="D24" s="16">
        <v>20</v>
      </c>
      <c r="E24" s="17">
        <v>2</v>
      </c>
      <c r="F24" s="16">
        <v>44</v>
      </c>
      <c r="G24" s="16">
        <v>1.98</v>
      </c>
      <c r="H24" s="16">
        <v>0.36</v>
      </c>
      <c r="I24" s="16">
        <v>10.02</v>
      </c>
    </row>
    <row r="25" spans="1:9" thickBot="1">
      <c r="C25" s="20" t="s">
        <v>3</v>
      </c>
      <c r="D25" s="21">
        <f>SUM(D18:D24)</f>
        <v>740</v>
      </c>
      <c r="E25" s="22">
        <f t="shared" ref="E25:I25" si="1">SUM(E18:E24)</f>
        <v>70.78</v>
      </c>
      <c r="F25" s="21">
        <f t="shared" si="1"/>
        <v>755</v>
      </c>
      <c r="G25" s="21">
        <f t="shared" si="1"/>
        <v>22.779999999999998</v>
      </c>
      <c r="H25" s="21">
        <f t="shared" si="1"/>
        <v>19.18</v>
      </c>
      <c r="I25" s="21">
        <f t="shared" si="1"/>
        <v>118.24999999999999</v>
      </c>
    </row>
    <row r="29" spans="1:9" ht="15"/>
    <row r="30" spans="1:9" ht="15"/>
    <row r="31" spans="1:9" ht="15"/>
    <row r="32" spans="1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</sheetData>
  <mergeCells count="4">
    <mergeCell ref="B1:C1"/>
    <mergeCell ref="A3:B3"/>
    <mergeCell ref="B13:C13"/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2023-02-01T15:29:34Z</dcterms:modified>
</cp:coreProperties>
</file>