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Ноябрь\"/>
    </mc:Choice>
  </mc:AlternateContent>
  <xr:revisionPtr revIDLastSave="0" documentId="13_ncr:1_{E02D8426-C62B-434D-B4B3-5020D9AE1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<sst xmlns="http://schemas.openxmlformats.org/spreadsheetml/2006/main" count="59" uniqueCount="41">
  <si>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</si>
  <si>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</si>
  <si>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</si>
  <si>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</si>
  <si>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</si>
  <si>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</si>
  <si>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</si>
  <si>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</si>
  <si>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</si>
  <si>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</si>
  <si>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</si>
  <si>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</si>
  <si>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Борщ из свежей капусты с картофелем со сметаной</t>
  </si>
  <si>
    <t>Тефтели с соусом</t>
  </si>
  <si>
    <t>Макаронные изделия отварные</t>
  </si>
  <si>
    <t>Компот из вишни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</si>
  <si>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</si>
  <si>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</si>
  <si>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</si>
  <si>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</si>
  <si>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</si>
  <si>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</si>
  <si>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</si>
  <si>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</si>
  <si>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</si>
  <si>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</si>
  <si>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</si>
  <si>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</si>
  <si>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</si>
  <si>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</si>
  <si>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</si>
  <si>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</si>
  <si>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</si>
  <si>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</si>
  <si>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</si>
  <si>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</si>
  <si>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</si>
  <si>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</si>
  <si>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</si>
  <si>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</si>
  <si>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 xml:space="preserve">Морковь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</si>
</sst>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O12" sqref="O12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16</v>
      </c>
      <c r="B1" s="18" t="s">
        <v>17</v>
      </c>
      <c r="C1" s="18"/>
      <c r="D1" s="1" t="s">
        <v>18</v>
      </c>
      <c r="E1" s="2"/>
      <c r="F1" s="3"/>
      <c r="G1" s="3"/>
      <c r="H1" s="1" t="s">
        <v>19</v>
      </c>
      <c r="I1" s="4">
        <v>44887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19" t="s">
        <v>21</v>
      </c>
      <c r="B3" s="19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29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5</v>
      </c>
      <c r="D6" s="13"/>
      <c r="E6" s="12"/>
      <c r="F6" s="13"/>
      <c r="G6" s="13"/>
      <c r="H6" s="13"/>
      <c r="I6" s="13"/>
    </row>
    <row r="7" spans="1:9" thickBot="1" x14ac:dyDescent="0.3">
      <c r="C7" s="11" t="s">
        <v>8</v>
      </c>
      <c r="D7" s="13">
        <v>50</v>
      </c>
      <c r="E7" s="17">
        <v>10</v>
      </c>
      <c r="F7" s="13">
        <v>135</v>
      </c>
      <c r="G7" s="13">
        <v>2.5</v>
      </c>
      <c r="H7" s="13">
        <v>18.12</v>
      </c>
      <c r="I7" s="13">
        <v>16.420000000000002</v>
      </c>
    </row>
    <row r="8" spans="1:9" thickBot="1" x14ac:dyDescent="0.3">
      <c r="B8" s="11" t="s">
        <v>38</v>
      </c>
      <c r="C8" s="11" t="s">
        <v>9</v>
      </c>
      <c r="D8" s="13">
        <v>200</v>
      </c>
      <c r="E8" s="17">
        <v>39.75</v>
      </c>
      <c r="F8" s="13">
        <v>302</v>
      </c>
      <c r="G8" s="13">
        <v>7.97</v>
      </c>
      <c r="H8" s="13">
        <v>12.2</v>
      </c>
      <c r="I8" s="13">
        <v>45.1</v>
      </c>
    </row>
    <row r="9" spans="1:9" thickBot="1" x14ac:dyDescent="0.3">
      <c r="B9" s="11" t="s">
        <v>30</v>
      </c>
      <c r="C9" s="11" t="s">
        <v>10</v>
      </c>
      <c r="D9" s="13">
        <v>180</v>
      </c>
      <c r="E9" s="17">
        <v>5</v>
      </c>
      <c r="F9" s="13">
        <v>54</v>
      </c>
      <c r="G9" s="13">
        <v>0.18</v>
      </c>
      <c r="H9" s="13">
        <v>0</v>
      </c>
      <c r="I9" s="13">
        <v>0.18</v>
      </c>
    </row>
    <row r="10" spans="1:9" thickBot="1" x14ac:dyDescent="0.3">
      <c r="B10" s="11" t="s">
        <v>31</v>
      </c>
      <c r="C10" s="11" t="s">
        <v>11</v>
      </c>
      <c r="D10" s="13">
        <v>75</v>
      </c>
      <c r="E10" s="17">
        <v>18</v>
      </c>
      <c r="F10" s="13">
        <v>204</v>
      </c>
      <c r="G10" s="13">
        <v>5.7</v>
      </c>
      <c r="H10" s="13">
        <v>2.69</v>
      </c>
      <c r="I10" s="13">
        <v>35.299999999999997</v>
      </c>
    </row>
    <row r="11" spans="1:9" thickBot="1" x14ac:dyDescent="0.3">
      <c r="C11" s="14" t="s">
        <v>3</v>
      </c>
      <c r="D11" s="12">
        <f>SUM(D7:D10)</f>
        <v>505</v>
      </c>
      <c r="E11" s="14">
        <f t="shared" ref="E11:I11" si="0">SUM(E7:E10)</f>
        <v>72.75</v>
      </c>
      <c r="F11" s="12">
        <f>SUM(F7:F10)</f>
        <v>695</v>
      </c>
      <c r="G11" s="12">
        <f t="shared" si="0"/>
        <v>16.349999999999998</v>
      </c>
      <c r="H11" s="12">
        <f t="shared" si="0"/>
        <v>33.01</v>
      </c>
      <c r="I11" s="12">
        <f t="shared" si="0"/>
        <v>97</v>
      </c>
    </row>
    <row r="12" spans="1:9" thickBot="1" x14ac:dyDescent="0.3">
      <c r="C12" s="14"/>
      <c r="D12" s="12"/>
      <c r="E12" s="14"/>
      <c r="F12" s="12"/>
      <c r="G12" s="12"/>
      <c r="H12" s="12"/>
      <c r="I12" s="12"/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16</v>
      </c>
      <c r="B14" s="18" t="s">
        <v>17</v>
      </c>
      <c r="C14" s="18"/>
      <c r="D14" s="1" t="s">
        <v>18</v>
      </c>
      <c r="E14" s="2"/>
      <c r="F14" s="3"/>
      <c r="G14" s="3"/>
      <c r="H14" s="1" t="s">
        <v>19</v>
      </c>
      <c r="I14" s="4">
        <v>44887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9" t="s">
        <v>21</v>
      </c>
      <c r="B16" s="19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0</v>
      </c>
      <c r="H17" s="7" t="s">
        <v>1</v>
      </c>
      <c r="I17" s="7" t="s">
        <v>2</v>
      </c>
    </row>
    <row r="18" spans="1:9" thickBot="1" x14ac:dyDescent="0.3">
      <c r="A18" s="8" t="s">
        <v>39</v>
      </c>
      <c r="C18" s="12" t="s">
        <v>4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32</v>
      </c>
      <c r="C19" s="11" t="s">
        <v>40</v>
      </c>
      <c r="D19" s="16">
        <v>60</v>
      </c>
      <c r="E19" s="17">
        <v>10</v>
      </c>
      <c r="F19" s="16">
        <v>0.42</v>
      </c>
      <c r="G19" s="16">
        <v>0.06</v>
      </c>
      <c r="H19" s="16">
        <v>1.1399999999999999</v>
      </c>
      <c r="I19" s="16">
        <v>7</v>
      </c>
    </row>
    <row r="20" spans="1:9" ht="30.75" thickBot="1" x14ac:dyDescent="0.3">
      <c r="B20" s="11" t="s">
        <v>33</v>
      </c>
      <c r="C20" s="15" t="s">
        <v>12</v>
      </c>
      <c r="D20" s="13">
        <v>200</v>
      </c>
      <c r="E20" s="11">
        <v>10</v>
      </c>
      <c r="F20" s="13">
        <v>82</v>
      </c>
      <c r="G20" s="13">
        <v>1.88</v>
      </c>
      <c r="H20" s="13">
        <v>4.04</v>
      </c>
      <c r="I20" s="13">
        <v>10.24</v>
      </c>
    </row>
    <row r="21" spans="1:9" thickBot="1" x14ac:dyDescent="0.3">
      <c r="B21" s="11" t="s">
        <v>34</v>
      </c>
      <c r="C21" s="11" t="s">
        <v>13</v>
      </c>
      <c r="D21" s="13">
        <v>90</v>
      </c>
      <c r="E21" s="11">
        <v>30.75</v>
      </c>
      <c r="F21" s="13">
        <v>252</v>
      </c>
      <c r="G21" s="13">
        <v>10.5</v>
      </c>
      <c r="H21" s="13">
        <v>20.5</v>
      </c>
      <c r="I21" s="13">
        <v>17.2</v>
      </c>
    </row>
    <row r="22" spans="1:9" thickBot="1" x14ac:dyDescent="0.3">
      <c r="B22" s="11" t="s">
        <v>35</v>
      </c>
      <c r="C22" s="11" t="s">
        <v>14</v>
      </c>
      <c r="D22" s="13">
        <v>150</v>
      </c>
      <c r="E22" s="11">
        <v>10</v>
      </c>
      <c r="F22" s="13">
        <v>197</v>
      </c>
      <c r="G22" s="13">
        <v>5.0999999999999996</v>
      </c>
      <c r="H22" s="13">
        <v>9.15</v>
      </c>
      <c r="I22" s="13">
        <v>34.200000000000003</v>
      </c>
    </row>
    <row r="23" spans="1:9" thickBot="1" x14ac:dyDescent="0.3">
      <c r="B23" s="11" t="s">
        <v>36</v>
      </c>
      <c r="C23" s="11" t="s">
        <v>15</v>
      </c>
      <c r="D23" s="13">
        <v>180</v>
      </c>
      <c r="E23" s="11">
        <v>8</v>
      </c>
      <c r="F23" s="13">
        <v>57</v>
      </c>
      <c r="G23" s="13">
        <v>0.4</v>
      </c>
      <c r="H23" s="13">
        <v>0</v>
      </c>
      <c r="I23" s="13">
        <v>30.9</v>
      </c>
    </row>
    <row r="24" spans="1:9" thickBot="1" x14ac:dyDescent="0.3">
      <c r="B24" s="11" t="s">
        <v>37</v>
      </c>
      <c r="C24" s="11" t="s">
        <v>6</v>
      </c>
      <c r="D24" s="13">
        <v>30</v>
      </c>
      <c r="E24" s="11">
        <v>2</v>
      </c>
      <c r="F24" s="13">
        <v>71</v>
      </c>
      <c r="G24" s="13">
        <v>2.97</v>
      </c>
      <c r="H24" s="13">
        <v>0.52</v>
      </c>
      <c r="I24" s="13">
        <v>15.03</v>
      </c>
    </row>
    <row r="25" spans="1:9" thickBot="1" x14ac:dyDescent="0.3">
      <c r="B25" s="11" t="s">
        <v>37</v>
      </c>
      <c r="C25" s="11" t="s">
        <v>7</v>
      </c>
      <c r="D25" s="13">
        <v>20</v>
      </c>
      <c r="E25" s="11">
        <v>2</v>
      </c>
      <c r="F25" s="13">
        <v>44</v>
      </c>
      <c r="G25" s="13">
        <v>1.98</v>
      </c>
      <c r="H25" s="13">
        <v>0.36</v>
      </c>
      <c r="I25" s="13">
        <v>10.02</v>
      </c>
    </row>
    <row r="26" spans="1:9" thickBot="1" x14ac:dyDescent="0.3">
      <c r="C26" s="14" t="s">
        <v>3</v>
      </c>
      <c r="D26" s="12">
        <f>SUM(D19:D25)</f>
        <v>730</v>
      </c>
      <c r="E26" s="14">
        <f t="shared" ref="E26:I26" si="1">SUM(E19:E25)</f>
        <v>72.75</v>
      </c>
      <c r="F26" s="12">
        <f>SUM(F19:F25)</f>
        <v>703.42000000000007</v>
      </c>
      <c r="G26" s="12">
        <f t="shared" si="1"/>
        <v>22.889999999999997</v>
      </c>
      <c r="H26" s="12">
        <f t="shared" si="1"/>
        <v>35.71</v>
      </c>
      <c r="I26" s="12">
        <f t="shared" si="1"/>
        <v>124.58999999999999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2022-11-07T05:53:30Z</dcterms:modified>
</cp:coreProperties>
</file>