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неделя." sheetId="3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/>
  <c r="I10"/>
  <c r="H10"/>
  <c r="G10"/>
  <c r="F10"/>
  <c r="E10"/>
  <c r="D10"/>
  <c r="I23"/>
  <c r="H23"/>
  <c r="G23"/>
  <c r="F23"/>
  <c r="D23"/>
</calcChain>
</file>

<file path=xl/sharedStrings.xml><?xml version="1.0" encoding="utf-8"?>
<sst xmlns="http://schemas.openxmlformats.org/spreadsheetml/2006/main" count="58" uniqueCount="32">
  <si>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</si>
  <si>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</si>
  <si>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</si>
  <si>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</si>
  <si>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</si>
  <si>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</si>
  <si>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</si>
  <si>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</si>
  <si>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Икра свекольная</t>
  </si>
  <si>
    <t>Щи из свежей капусты с картофелем со сметаной</t>
  </si>
  <si>
    <t>Жаркое по-домашнему</t>
  </si>
  <si>
    <t>Сок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</si>
  <si>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</si>
  <si>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</si>
  <si>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</si>
  <si>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</si>
  <si>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</si>
  <si>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</si>
  <si>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</si>
  <si>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</si>
  <si>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</si>
  <si>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</si>
  <si>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</si>
  <si>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</si>
  <si>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</si>
  <si>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</si>
  <si>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</si>
  <si>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</si>
  <si>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</si>
  <si>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хол.напиток</t>
  </si>
  <si>
    <t>хлеб</t>
  </si>
  <si>
    <t>Обед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</si>
</sst>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>
      <selection sqref="A1:XFD1"/>
    </sheetView>
  </sheetViews>
  <sheetFormatPr defaultRowHeight="15.75" thickBottom="1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>
      <c r="A1" s="1" t="s">
        <v>12</v>
      </c>
      <c r="B1" s="15" t="s">
        <v>13</v>
      </c>
      <c r="C1" s="15"/>
      <c r="D1" s="1" t="s">
        <v>14</v>
      </c>
      <c r="E1" s="2"/>
      <c r="F1" s="3"/>
      <c r="G1" s="3"/>
      <c r="H1" s="1" t="s">
        <v>15</v>
      </c>
      <c r="I1" s="4">
        <v>44890</v>
      </c>
    </row>
    <row r="2" spans="1:9" thickBot="1">
      <c r="A2" s="3"/>
      <c r="B2" s="3"/>
      <c r="C2" s="5" t="s">
        <v>16</v>
      </c>
      <c r="D2" s="3"/>
      <c r="E2" s="3"/>
      <c r="F2" s="3"/>
      <c r="G2" s="3"/>
      <c r="H2" s="3"/>
      <c r="I2" s="3"/>
    </row>
    <row r="3" spans="1:9" thickBot="1">
      <c r="A3" s="16" t="s">
        <v>17</v>
      </c>
      <c r="B3" s="16"/>
      <c r="C3" s="6" t="s">
        <v>18</v>
      </c>
      <c r="D3" s="3"/>
      <c r="E3" s="3"/>
      <c r="F3" s="3"/>
      <c r="G3" s="3"/>
      <c r="H3" s="3"/>
      <c r="I3" s="3"/>
    </row>
    <row r="4" spans="1:9" ht="30" thickBot="1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0</v>
      </c>
      <c r="H4" s="7" t="s">
        <v>1</v>
      </c>
      <c r="I4" s="7" t="s">
        <v>2</v>
      </c>
    </row>
    <row r="5" spans="1:9" thickBot="1">
      <c r="A5" s="8" t="s">
        <v>25</v>
      </c>
      <c r="C5" s="10" t="s">
        <v>5</v>
      </c>
      <c r="D5" s="11"/>
      <c r="E5" s="10"/>
      <c r="F5" s="11"/>
      <c r="G5" s="11"/>
      <c r="H5" s="11"/>
      <c r="I5" s="11"/>
    </row>
    <row r="6" spans="1:9" thickBot="1">
      <c r="B6" s="9" t="s">
        <v>26</v>
      </c>
      <c r="C6" s="9" t="s">
        <v>8</v>
      </c>
      <c r="D6" s="11">
        <v>60</v>
      </c>
      <c r="E6" s="14">
        <v>10</v>
      </c>
      <c r="F6" s="11">
        <v>67</v>
      </c>
      <c r="G6" s="11">
        <v>1.38</v>
      </c>
      <c r="H6" s="11">
        <v>4.08</v>
      </c>
      <c r="I6" s="11">
        <v>7.02</v>
      </c>
    </row>
    <row r="7" spans="1:9" thickBot="1">
      <c r="B7" s="9" t="s">
        <v>28</v>
      </c>
      <c r="C7" s="9" t="s">
        <v>10</v>
      </c>
      <c r="D7" s="11">
        <v>250</v>
      </c>
      <c r="E7" s="14">
        <v>39.75</v>
      </c>
      <c r="F7" s="11">
        <v>398</v>
      </c>
      <c r="G7" s="11">
        <v>10.8</v>
      </c>
      <c r="H7" s="11">
        <v>14.5</v>
      </c>
      <c r="I7" s="11">
        <v>27.8</v>
      </c>
    </row>
    <row r="8" spans="1:9" thickBot="1">
      <c r="B8" s="9" t="s">
        <v>29</v>
      </c>
      <c r="C8" s="9" t="s">
        <v>11</v>
      </c>
      <c r="D8" s="11">
        <v>180</v>
      </c>
      <c r="E8" s="14">
        <v>5</v>
      </c>
      <c r="F8" s="11">
        <v>72</v>
      </c>
      <c r="G8" s="11">
        <v>0.9</v>
      </c>
      <c r="H8" s="11">
        <v>0</v>
      </c>
      <c r="I8" s="11">
        <v>16.38</v>
      </c>
    </row>
    <row r="9" spans="1:9" thickBot="1">
      <c r="B9" s="9" t="s">
        <v>30</v>
      </c>
      <c r="C9" s="9" t="s">
        <v>6</v>
      </c>
      <c r="D9" s="11">
        <v>30</v>
      </c>
      <c r="E9" s="14">
        <v>18</v>
      </c>
      <c r="F9" s="11">
        <v>71</v>
      </c>
      <c r="G9" s="11">
        <v>2.97</v>
      </c>
      <c r="H9" s="11">
        <v>0.52</v>
      </c>
      <c r="I9" s="11">
        <v>15.03</v>
      </c>
    </row>
    <row r="10" spans="1:9" thickBot="1">
      <c r="C10" s="12" t="s">
        <v>3</v>
      </c>
      <c r="D10" s="10">
        <f>SUM(D4:D9)</f>
        <v>520</v>
      </c>
      <c r="E10" s="9">
        <f>SUM(E4:E9)</f>
        <v>72.75</v>
      </c>
      <c r="F10" s="10">
        <f>SUM(F4:F9)</f>
        <v>608</v>
      </c>
      <c r="G10" s="10">
        <f t="shared" ref="G10:H10" si="0">SUM(G4:G9)</f>
        <v>16.05</v>
      </c>
      <c r="H10" s="10">
        <f t="shared" si="0"/>
        <v>19.099999999999998</v>
      </c>
      <c r="I10" s="10">
        <f>SUM(I4:I9)</f>
        <v>66.23</v>
      </c>
    </row>
    <row r="11" spans="1:9" thickBot="1">
      <c r="C11" s="12"/>
      <c r="D11" s="10"/>
      <c r="E11" s="12"/>
      <c r="F11" s="10"/>
      <c r="G11" s="10"/>
      <c r="H11" s="10"/>
      <c r="I11" s="10"/>
    </row>
    <row r="12" spans="1:9" thickBot="1">
      <c r="A12" s="1" t="s">
        <v>12</v>
      </c>
      <c r="B12" s="15" t="s">
        <v>13</v>
      </c>
      <c r="C12" s="15"/>
      <c r="D12" s="1" t="s">
        <v>14</v>
      </c>
      <c r="E12" s="2"/>
      <c r="F12" s="3"/>
      <c r="G12" s="3"/>
      <c r="H12" s="1" t="s">
        <v>15</v>
      </c>
      <c r="I12" s="4">
        <v>44890</v>
      </c>
    </row>
    <row r="13" spans="1:9" thickBot="1">
      <c r="A13" s="3"/>
      <c r="B13" s="3"/>
      <c r="C13" s="5" t="s">
        <v>16</v>
      </c>
      <c r="D13" s="3"/>
      <c r="E13" s="3"/>
      <c r="F13" s="3"/>
      <c r="G13" s="3"/>
      <c r="H13" s="3"/>
      <c r="I13" s="3"/>
    </row>
    <row r="14" spans="1:9" thickBot="1">
      <c r="A14" s="16" t="s">
        <v>17</v>
      </c>
      <c r="B14" s="16"/>
      <c r="C14" s="6" t="s">
        <v>18</v>
      </c>
      <c r="D14" s="3"/>
      <c r="E14" s="3"/>
      <c r="F14" s="3"/>
      <c r="G14" s="3"/>
      <c r="H14" s="3"/>
      <c r="I14" s="3"/>
    </row>
    <row r="15" spans="1:9" ht="30" thickBot="1">
      <c r="A15" s="7" t="s">
        <v>19</v>
      </c>
      <c r="B15" s="7" t="s">
        <v>20</v>
      </c>
      <c r="C15" s="7" t="s">
        <v>21</v>
      </c>
      <c r="D15" s="7" t="s">
        <v>22</v>
      </c>
      <c r="E15" s="7" t="s">
        <v>23</v>
      </c>
      <c r="F15" s="7" t="s">
        <v>24</v>
      </c>
      <c r="G15" s="7" t="s">
        <v>0</v>
      </c>
      <c r="H15" s="7" t="s">
        <v>1</v>
      </c>
      <c r="I15" s="7" t="s">
        <v>2</v>
      </c>
    </row>
    <row r="16" spans="1:9" thickBot="1">
      <c r="A16" s="8" t="s">
        <v>31</v>
      </c>
      <c r="C16" s="10" t="s">
        <v>4</v>
      </c>
      <c r="D16" s="11"/>
      <c r="E16" s="10"/>
      <c r="F16" s="11"/>
      <c r="G16" s="11"/>
      <c r="H16" s="11"/>
      <c r="I16" s="11"/>
    </row>
    <row r="17" spans="2:9" thickBot="1">
      <c r="B17" s="9" t="s">
        <v>26</v>
      </c>
      <c r="C17" s="9" t="s">
        <v>8</v>
      </c>
      <c r="D17" s="11">
        <v>60</v>
      </c>
      <c r="E17" s="9">
        <v>10</v>
      </c>
      <c r="F17" s="11">
        <v>67</v>
      </c>
      <c r="G17" s="11">
        <v>1.38</v>
      </c>
      <c r="H17" s="11">
        <v>4.08</v>
      </c>
      <c r="I17" s="11">
        <v>7.02</v>
      </c>
    </row>
    <row r="18" spans="2:9" ht="30.75" thickBot="1">
      <c r="B18" s="9" t="s">
        <v>27</v>
      </c>
      <c r="C18" s="13" t="s">
        <v>9</v>
      </c>
      <c r="D18" s="11">
        <v>200</v>
      </c>
      <c r="E18" s="9">
        <v>10</v>
      </c>
      <c r="F18" s="11">
        <v>72</v>
      </c>
      <c r="G18" s="11">
        <v>1.92</v>
      </c>
      <c r="H18" s="11">
        <v>4.08</v>
      </c>
      <c r="I18" s="11">
        <v>7.56</v>
      </c>
    </row>
    <row r="19" spans="2:9" thickBot="1">
      <c r="B19" s="9" t="s">
        <v>28</v>
      </c>
      <c r="C19" s="9" t="s">
        <v>10</v>
      </c>
      <c r="D19" s="11">
        <v>250</v>
      </c>
      <c r="E19" s="9">
        <v>31.75</v>
      </c>
      <c r="F19" s="11">
        <v>398</v>
      </c>
      <c r="G19" s="11">
        <v>10.8</v>
      </c>
      <c r="H19" s="11">
        <v>14.5</v>
      </c>
      <c r="I19" s="11">
        <v>27.8</v>
      </c>
    </row>
    <row r="20" spans="2:9" thickBot="1">
      <c r="B20" s="9" t="s">
        <v>29</v>
      </c>
      <c r="C20" s="9" t="s">
        <v>11</v>
      </c>
      <c r="D20" s="11">
        <v>180</v>
      </c>
      <c r="E20" s="9">
        <v>17</v>
      </c>
      <c r="F20" s="11">
        <v>72</v>
      </c>
      <c r="G20" s="11">
        <v>0.9</v>
      </c>
      <c r="H20" s="11">
        <v>0</v>
      </c>
      <c r="I20" s="11">
        <v>16.38</v>
      </c>
    </row>
    <row r="21" spans="2:9" thickBot="1">
      <c r="B21" s="9" t="s">
        <v>30</v>
      </c>
      <c r="C21" s="9" t="s">
        <v>6</v>
      </c>
      <c r="D21" s="11">
        <v>30</v>
      </c>
      <c r="E21" s="9">
        <v>2</v>
      </c>
      <c r="F21" s="11">
        <v>71</v>
      </c>
      <c r="G21" s="11">
        <v>2.97</v>
      </c>
      <c r="H21" s="11">
        <v>0.52</v>
      </c>
      <c r="I21" s="11">
        <v>15.03</v>
      </c>
    </row>
    <row r="22" spans="2:9" thickBot="1">
      <c r="B22" s="9" t="s">
        <v>30</v>
      </c>
      <c r="C22" s="9" t="s">
        <v>7</v>
      </c>
      <c r="D22" s="11">
        <v>20</v>
      </c>
      <c r="E22" s="9">
        <v>2</v>
      </c>
      <c r="F22" s="11">
        <v>44</v>
      </c>
      <c r="G22" s="11">
        <v>1.98</v>
      </c>
      <c r="H22" s="11">
        <v>0.36</v>
      </c>
      <c r="I22" s="11">
        <v>10.02</v>
      </c>
    </row>
    <row r="23" spans="2:9" thickBot="1">
      <c r="C23" s="12" t="s">
        <v>3</v>
      </c>
      <c r="D23" s="10">
        <f>SUM(D17:D22)</f>
        <v>740</v>
      </c>
      <c r="E23" s="9">
        <f>SUM(E17:E22)</f>
        <v>72.75</v>
      </c>
      <c r="F23" s="10">
        <f>SUM(F17:F22)</f>
        <v>724</v>
      </c>
      <c r="G23" s="10">
        <f t="shared" ref="G23:I23" si="1">SUM(G17:G22)</f>
        <v>19.950000000000003</v>
      </c>
      <c r="H23" s="10">
        <f t="shared" si="1"/>
        <v>23.54</v>
      </c>
      <c r="I23" s="10">
        <f t="shared" si="1"/>
        <v>83.809999999999988</v>
      </c>
    </row>
    <row r="24" spans="2:9" ht="15"/>
    <row r="25" spans="2:9" ht="15"/>
    <row r="26" spans="2:9" ht="15"/>
    <row r="27" spans="2:9" ht="15"/>
    <row r="28" spans="2:9" ht="15"/>
    <row r="29" spans="2:9" ht="15"/>
    <row r="30" spans="2:9" ht="15"/>
    <row r="31" spans="2:9" ht="15"/>
    <row r="32" spans="2:9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</sheetData>
  <mergeCells count="4">
    <mergeCell ref="B12:C12"/>
    <mergeCell ref="A14:B14"/>
    <mergeCell ref="B1:C1"/>
    <mergeCell ref="A3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 12-1</cp:lastModifiedBy>
  <cp:lastPrinted>2022-09-07T04:34:43Z</cp:lastPrinted>
  <dcterms:created xsi:type="dcterms:W3CDTF">2015-06-05T18:19:34Z</dcterms:created>
  <dcterms:modified xsi:type="dcterms:W3CDTF">2022-11-18T13:26:10Z</dcterms:modified>
</cp:coreProperties>
</file>