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"/>
  <c r="H25"/>
  <c r="G25"/>
  <c r="F25"/>
  <c r="E25"/>
  <c r="D25"/>
  <c r="I11"/>
  <c r="H11"/>
  <c r="G11"/>
  <c r="F11"/>
  <c r="E11"/>
  <c r="D11"/>
</calcChain>
</file>

<file path=xl/sharedStrings.xml><?xml version="1.0" encoding="utf-8"?>
<sst xmlns="http://schemas.openxmlformats.org/spreadsheetml/2006/main" count="57" uniqueCount="39">
  <si>
    <t>Бутерброд  с сыром</t>
  </si>
  <si>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</si>
  <si>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</si>
  <si>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</si>
  <si>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</si>
  <si>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</si>
  <si>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</si>
  <si>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</si>
  <si>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</si>
  <si>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Суп-лапша молочная</t>
  </si>
  <si>
    <t>Чай с сахаром и молоком</t>
  </si>
  <si>
    <t>Корж глазированный</t>
  </si>
  <si>
    <t>Икра свекольная</t>
  </si>
  <si>
    <t>Щи из свежей капусты с картофелем со сметаной</t>
  </si>
  <si>
    <t>Жаркое по-домашнему</t>
  </si>
  <si>
    <t>Сок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</si>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</sst>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4"/>
  <sheetViews>
    <sheetView tabSelected="1" workbookViewId="0">
      <selection activeCell="I15" sqref="I15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2" spans="1:9" thickBot="1">
      <c r="A2" s="1" t="s">
        <v>16</v>
      </c>
      <c r="B2" s="14" t="s">
        <v>17</v>
      </c>
      <c r="C2" s="14"/>
      <c r="D2" s="1" t="s">
        <v>18</v>
      </c>
      <c r="E2" s="2"/>
      <c r="F2" s="3"/>
      <c r="G2" s="3"/>
      <c r="H2" s="1" t="s">
        <v>19</v>
      </c>
      <c r="I2" s="4">
        <v>44806</v>
      </c>
    </row>
    <row r="3" spans="1:9" thickBot="1">
      <c r="A3" s="3"/>
      <c r="B3" s="3"/>
      <c r="C3" s="5" t="s">
        <v>20</v>
      </c>
      <c r="D3" s="3"/>
      <c r="E3" s="3"/>
      <c r="F3" s="3"/>
      <c r="G3" s="3"/>
      <c r="H3" s="3"/>
      <c r="I3" s="3"/>
    </row>
    <row r="4" spans="1:9" thickBot="1">
      <c r="A4" s="15" t="s">
        <v>21</v>
      </c>
      <c r="B4" s="15"/>
      <c r="C4" s="6" t="s">
        <v>22</v>
      </c>
      <c r="D4" s="3"/>
      <c r="E4" s="3"/>
      <c r="F4" s="3"/>
      <c r="G4" s="3"/>
      <c r="H4" s="3"/>
      <c r="I4" s="3"/>
    </row>
    <row r="5" spans="1:9" ht="30" thickBot="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1</v>
      </c>
      <c r="H5" s="7" t="s">
        <v>2</v>
      </c>
      <c r="I5" s="7" t="s">
        <v>3</v>
      </c>
    </row>
    <row r="6" spans="1:9" thickBot="1">
      <c r="A6" s="8" t="s">
        <v>29</v>
      </c>
      <c r="C6" s="10" t="s">
        <v>6</v>
      </c>
      <c r="D6" s="11"/>
      <c r="E6" s="10"/>
      <c r="F6" s="11"/>
      <c r="G6" s="11"/>
      <c r="H6" s="11"/>
      <c r="I6" s="11"/>
    </row>
    <row r="7" spans="1:9" thickBot="1">
      <c r="C7" s="9" t="s">
        <v>0</v>
      </c>
      <c r="D7" s="11">
        <v>50</v>
      </c>
      <c r="E7" s="9">
        <v>10</v>
      </c>
      <c r="F7" s="11">
        <v>171</v>
      </c>
      <c r="G7" s="11">
        <v>6.1</v>
      </c>
      <c r="H7" s="11">
        <v>6.42</v>
      </c>
      <c r="I7" s="11">
        <v>16.3</v>
      </c>
    </row>
    <row r="8" spans="1:9" thickBot="1">
      <c r="B8" s="9" t="s">
        <v>37</v>
      </c>
      <c r="C8" s="9" t="s">
        <v>9</v>
      </c>
      <c r="D8" s="11">
        <v>200</v>
      </c>
      <c r="E8" s="9">
        <v>39.75</v>
      </c>
      <c r="F8" s="11">
        <v>236</v>
      </c>
      <c r="G8" s="11">
        <v>4.4000000000000004</v>
      </c>
      <c r="H8" s="11">
        <v>3.8</v>
      </c>
      <c r="I8" s="11">
        <v>15.8</v>
      </c>
    </row>
    <row r="9" spans="1:9" thickBot="1">
      <c r="B9" s="9" t="s">
        <v>30</v>
      </c>
      <c r="C9" s="9" t="s">
        <v>10</v>
      </c>
      <c r="D9" s="11">
        <v>180</v>
      </c>
      <c r="E9" s="9">
        <v>5</v>
      </c>
      <c r="F9" s="11">
        <v>74</v>
      </c>
      <c r="G9" s="11">
        <v>1.26</v>
      </c>
      <c r="H9" s="11">
        <v>1.4</v>
      </c>
      <c r="I9" s="11">
        <v>15.93</v>
      </c>
    </row>
    <row r="10" spans="1:9" thickBot="1">
      <c r="B10" s="9" t="s">
        <v>31</v>
      </c>
      <c r="C10" s="9" t="s">
        <v>11</v>
      </c>
      <c r="D10" s="11">
        <v>70</v>
      </c>
      <c r="E10" s="9">
        <v>18</v>
      </c>
      <c r="F10" s="11">
        <v>211</v>
      </c>
      <c r="G10" s="11">
        <v>38</v>
      </c>
      <c r="H10" s="11">
        <v>8.6300000000000008</v>
      </c>
      <c r="I10" s="11">
        <v>50.25</v>
      </c>
    </row>
    <row r="11" spans="1:9" thickBot="1">
      <c r="C11" s="12" t="s">
        <v>4</v>
      </c>
      <c r="D11" s="10">
        <f>SUM(D7:D10)</f>
        <v>500</v>
      </c>
      <c r="E11" s="12">
        <f t="shared" ref="E11:I11" si="0">SUM(E7:E10)</f>
        <v>72.75</v>
      </c>
      <c r="F11" s="10">
        <f>SUM(F7:F10)</f>
        <v>692</v>
      </c>
      <c r="G11" s="10">
        <f t="shared" si="0"/>
        <v>49.76</v>
      </c>
      <c r="H11" s="10">
        <f t="shared" si="0"/>
        <v>20.25</v>
      </c>
      <c r="I11" s="10">
        <f t="shared" si="0"/>
        <v>98.28</v>
      </c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C13" s="12"/>
      <c r="D13" s="10"/>
      <c r="E13" s="12"/>
      <c r="F13" s="10"/>
      <c r="G13" s="10"/>
      <c r="H13" s="10"/>
      <c r="I13" s="10"/>
    </row>
    <row r="14" spans="1:9" thickBot="1">
      <c r="A14" s="1" t="s">
        <v>16</v>
      </c>
      <c r="B14" s="14" t="s">
        <v>17</v>
      </c>
      <c r="C14" s="14"/>
      <c r="D14" s="1" t="s">
        <v>18</v>
      </c>
      <c r="E14" s="2"/>
      <c r="F14" s="3"/>
      <c r="G14" s="3"/>
      <c r="H14" s="1" t="s">
        <v>19</v>
      </c>
      <c r="I14" s="4">
        <v>44806</v>
      </c>
    </row>
    <row r="15" spans="1:9" thickBot="1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>
      <c r="A16" s="15" t="s">
        <v>21</v>
      </c>
      <c r="B16" s="15"/>
      <c r="C16" s="6" t="s">
        <v>22</v>
      </c>
      <c r="D16" s="3"/>
      <c r="E16" s="3"/>
      <c r="F16" s="3"/>
      <c r="G16" s="3"/>
      <c r="H16" s="3"/>
      <c r="I16" s="3"/>
    </row>
    <row r="17" spans="1:9" ht="30" thickBot="1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1</v>
      </c>
      <c r="H17" s="7" t="s">
        <v>2</v>
      </c>
      <c r="I17" s="7" t="s">
        <v>3</v>
      </c>
    </row>
    <row r="18" spans="1:9" thickBot="1">
      <c r="A18" s="8" t="s">
        <v>38</v>
      </c>
      <c r="C18" s="10" t="s">
        <v>5</v>
      </c>
      <c r="D18" s="11"/>
      <c r="E18" s="10"/>
      <c r="F18" s="11"/>
      <c r="G18" s="11"/>
      <c r="H18" s="11"/>
      <c r="I18" s="11"/>
    </row>
    <row r="19" spans="1:9" thickBot="1">
      <c r="B19" s="9" t="s">
        <v>32</v>
      </c>
      <c r="C19" s="9" t="s">
        <v>12</v>
      </c>
      <c r="D19" s="11">
        <v>60</v>
      </c>
      <c r="E19" s="9">
        <v>10</v>
      </c>
      <c r="F19" s="11">
        <v>67</v>
      </c>
      <c r="G19" s="11">
        <v>1.38</v>
      </c>
      <c r="H19" s="11">
        <v>4.08</v>
      </c>
      <c r="I19" s="11">
        <v>7.02</v>
      </c>
    </row>
    <row r="20" spans="1:9" ht="30.75" thickBot="1">
      <c r="B20" s="9" t="s">
        <v>33</v>
      </c>
      <c r="C20" s="13" t="s">
        <v>13</v>
      </c>
      <c r="D20" s="11">
        <v>200</v>
      </c>
      <c r="E20" s="9">
        <v>10</v>
      </c>
      <c r="F20" s="11">
        <v>72</v>
      </c>
      <c r="G20" s="11">
        <v>1.92</v>
      </c>
      <c r="H20" s="11">
        <v>4.08</v>
      </c>
      <c r="I20" s="11">
        <v>7.56</v>
      </c>
    </row>
    <row r="21" spans="1:9" thickBot="1">
      <c r="B21" s="9" t="s">
        <v>34</v>
      </c>
      <c r="C21" s="9" t="s">
        <v>14</v>
      </c>
      <c r="D21" s="11">
        <v>250</v>
      </c>
      <c r="E21" s="9">
        <v>31.75</v>
      </c>
      <c r="F21" s="11">
        <v>398</v>
      </c>
      <c r="G21" s="11">
        <v>10.8</v>
      </c>
      <c r="H21" s="11">
        <v>14.5</v>
      </c>
      <c r="I21" s="11">
        <v>27.8</v>
      </c>
    </row>
    <row r="22" spans="1:9" thickBot="1">
      <c r="B22" s="9" t="s">
        <v>35</v>
      </c>
      <c r="C22" s="9" t="s">
        <v>15</v>
      </c>
      <c r="D22" s="11">
        <v>180</v>
      </c>
      <c r="E22" s="9">
        <v>17</v>
      </c>
      <c r="F22" s="11">
        <v>72</v>
      </c>
      <c r="G22" s="11">
        <v>0.9</v>
      </c>
      <c r="H22" s="11">
        <v>0</v>
      </c>
      <c r="I22" s="11">
        <v>16.38</v>
      </c>
    </row>
    <row r="23" spans="1:9" thickBot="1">
      <c r="B23" s="9" t="s">
        <v>36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>
      <c r="B24" s="9" t="s">
        <v>36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>
      <c r="C25" s="12" t="s">
        <v>4</v>
      </c>
      <c r="D25" s="10">
        <f>SUM(D19:D24)</f>
        <v>740</v>
      </c>
      <c r="E25" s="9">
        <f>SUM(E19:E24)</f>
        <v>72.75</v>
      </c>
      <c r="F25" s="10">
        <f>SUM(F19:F24)</f>
        <v>724</v>
      </c>
      <c r="G25" s="10">
        <f t="shared" ref="G25:I25" si="1">SUM(G19:G24)</f>
        <v>19.950000000000003</v>
      </c>
      <c r="H25" s="10">
        <f t="shared" si="1"/>
        <v>23.54</v>
      </c>
      <c r="I25" s="10">
        <f t="shared" si="1"/>
        <v>83.809999999999988</v>
      </c>
    </row>
    <row r="26" spans="1:9" ht="15"/>
    <row r="27" spans="1:9" ht="15"/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</sheetData>
  <mergeCells count="4">
    <mergeCell ref="B14:C14"/>
    <mergeCell ref="A16:B16"/>
    <mergeCell ref="B2:C2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2022-09-29T04:56:06Z</dcterms:modified>
</cp:coreProperties>
</file>