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/>
  <c r="H24"/>
  <c r="G24"/>
  <c r="F24"/>
  <c r="E24"/>
  <c r="D24"/>
  <c r="I10"/>
  <c r="H10"/>
  <c r="G10"/>
  <c r="F10"/>
  <c r="E10"/>
  <c r="D10"/>
</calcChain>
</file>

<file path=xl/sharedStrings.xml><?xml version="1.0" encoding="utf-8"?>
<sst xmlns="http://schemas.openxmlformats.org/spreadsheetml/2006/main" count="58" uniqueCount="40">
  <si>
    <t>Шанежка наливная</t>
  </si>
  <si>
    <t>Белки</t>
  </si>
  <si>
    <t>Жиры</t>
  </si>
  <si>
    <t>Углеводы</t>
  </si>
  <si>
    <t>Итого:</t>
  </si>
  <si>
    <t>Завтрак:</t>
  </si>
  <si>
    <t>Хлеб пшеничный</t>
  </si>
  <si>
    <t>Хлеб пшенично-ржаной</t>
  </si>
  <si>
    <t>Бутерброд с маслом</t>
  </si>
  <si>
    <t>Пюре картофельное</t>
  </si>
  <si>
    <t>Какао с молоком</t>
  </si>
  <si>
    <t>Щи из свежей капусты с картофелем со сметаной</t>
  </si>
  <si>
    <t>Каша молочная Геркулес с маслом</t>
  </si>
  <si>
    <t>Горошек зеленый</t>
  </si>
  <si>
    <t>Сосиски отварные</t>
  </si>
  <si>
    <t>Напиток из клюквы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</si>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</sst>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4" fontId="8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6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I14" sqref="I14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16</v>
      </c>
      <c r="B1" s="21" t="s">
        <v>17</v>
      </c>
      <c r="C1" s="21"/>
      <c r="D1" s="1" t="s">
        <v>18</v>
      </c>
      <c r="E1" s="2"/>
      <c r="F1" s="3"/>
      <c r="G1" s="3"/>
      <c r="H1" s="1" t="s">
        <v>19</v>
      </c>
      <c r="I1" s="4">
        <v>44811</v>
      </c>
    </row>
    <row r="2" spans="1:9" thickBot="1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>
      <c r="A3" s="20" t="s">
        <v>21</v>
      </c>
      <c r="B3" s="20"/>
      <c r="C3" s="6" t="s">
        <v>22</v>
      </c>
      <c r="D3" s="3"/>
      <c r="E3" s="3"/>
      <c r="F3" s="3"/>
      <c r="G3" s="3"/>
      <c r="H3" s="3"/>
      <c r="I3" s="3"/>
    </row>
    <row r="4" spans="1:9" ht="30" thickBot="1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1</v>
      </c>
      <c r="H4" s="7" t="s">
        <v>2</v>
      </c>
      <c r="I4" s="7" t="s">
        <v>3</v>
      </c>
    </row>
    <row r="5" spans="1:9" thickBot="1">
      <c r="A5" s="8" t="s">
        <v>29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C6" s="9" t="s">
        <v>8</v>
      </c>
      <c r="D6" s="11">
        <v>50</v>
      </c>
      <c r="E6" s="9">
        <v>10</v>
      </c>
      <c r="F6" s="11">
        <v>135</v>
      </c>
      <c r="G6" s="11">
        <v>2.5</v>
      </c>
      <c r="H6" s="11">
        <v>18.12</v>
      </c>
      <c r="I6" s="11">
        <v>16.420000000000002</v>
      </c>
    </row>
    <row r="7" spans="1:9" thickBot="1">
      <c r="B7" s="9" t="s">
        <v>38</v>
      </c>
      <c r="C7" s="9" t="s">
        <v>12</v>
      </c>
      <c r="D7" s="11">
        <v>200</v>
      </c>
      <c r="E7" s="9">
        <v>39.75</v>
      </c>
      <c r="F7" s="11">
        <v>287</v>
      </c>
      <c r="G7" s="11">
        <v>10.23</v>
      </c>
      <c r="H7" s="11">
        <v>15.27</v>
      </c>
      <c r="I7" s="11">
        <v>55.03</v>
      </c>
    </row>
    <row r="8" spans="1:9" thickBot="1">
      <c r="B8" s="9" t="s">
        <v>30</v>
      </c>
      <c r="C8" s="17" t="s">
        <v>10</v>
      </c>
      <c r="D8" s="18">
        <v>180</v>
      </c>
      <c r="E8" s="9">
        <v>5</v>
      </c>
      <c r="F8" s="18">
        <v>81</v>
      </c>
      <c r="G8" s="18">
        <v>3.42</v>
      </c>
      <c r="H8" s="18">
        <v>3.42</v>
      </c>
      <c r="I8" s="18">
        <v>20.22</v>
      </c>
    </row>
    <row r="9" spans="1:9" thickBot="1">
      <c r="B9" s="9" t="s">
        <v>31</v>
      </c>
      <c r="C9" s="9" t="s">
        <v>0</v>
      </c>
      <c r="D9" s="11">
        <v>70</v>
      </c>
      <c r="E9" s="9">
        <v>18</v>
      </c>
      <c r="F9" s="11">
        <v>201</v>
      </c>
      <c r="G9" s="11">
        <v>5.74</v>
      </c>
      <c r="H9" s="11">
        <v>4.62</v>
      </c>
      <c r="I9" s="11">
        <v>38.6</v>
      </c>
    </row>
    <row r="10" spans="1:9" thickBot="1">
      <c r="C10" s="12" t="s">
        <v>4</v>
      </c>
      <c r="D10" s="10">
        <f>SUM(D6:D9)</f>
        <v>500</v>
      </c>
      <c r="E10" s="12">
        <f>SUM(E6:E9)</f>
        <v>72.75</v>
      </c>
      <c r="F10" s="10">
        <f t="shared" ref="F10:I10" si="0">SUM(F6:F9)</f>
        <v>704</v>
      </c>
      <c r="G10" s="10">
        <f t="shared" si="0"/>
        <v>21.89</v>
      </c>
      <c r="H10" s="10">
        <f t="shared" si="0"/>
        <v>41.43</v>
      </c>
      <c r="I10" s="10">
        <f t="shared" si="0"/>
        <v>130.27000000000001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16</v>
      </c>
      <c r="B13" s="21" t="s">
        <v>17</v>
      </c>
      <c r="C13" s="21"/>
      <c r="D13" s="1" t="s">
        <v>18</v>
      </c>
      <c r="E13" s="2"/>
      <c r="F13" s="3"/>
      <c r="G13" s="3"/>
      <c r="H13" s="1" t="s">
        <v>19</v>
      </c>
      <c r="I13" s="4">
        <v>44811</v>
      </c>
    </row>
    <row r="14" spans="1:9" thickBot="1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>
      <c r="A15" s="20" t="s">
        <v>21</v>
      </c>
      <c r="B15" s="20"/>
      <c r="C15" s="6" t="s">
        <v>22</v>
      </c>
      <c r="D15" s="3"/>
      <c r="E15" s="3"/>
      <c r="F15" s="3"/>
      <c r="G15" s="3"/>
      <c r="H15" s="3"/>
      <c r="I15" s="3"/>
    </row>
    <row r="16" spans="1:9" ht="30" thickBot="1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1</v>
      </c>
      <c r="H16" s="7" t="s">
        <v>2</v>
      </c>
      <c r="I16" s="7" t="s">
        <v>3</v>
      </c>
    </row>
    <row r="17" spans="1:9" thickBot="1">
      <c r="A17" s="8" t="s">
        <v>39</v>
      </c>
      <c r="B17" s="9" t="s">
        <v>32</v>
      </c>
      <c r="C17" s="19" t="s">
        <v>13</v>
      </c>
      <c r="D17" s="15">
        <v>60</v>
      </c>
      <c r="E17" s="9">
        <v>10</v>
      </c>
      <c r="F17" s="15">
        <v>26</v>
      </c>
      <c r="G17" s="16">
        <v>1.9</v>
      </c>
      <c r="H17" s="16">
        <v>0</v>
      </c>
      <c r="I17" s="16">
        <v>3.9</v>
      </c>
    </row>
    <row r="18" spans="1:9" ht="30.75" thickBot="1">
      <c r="B18" s="9" t="s">
        <v>33</v>
      </c>
      <c r="C18" s="13" t="s">
        <v>11</v>
      </c>
      <c r="D18" s="11">
        <v>200</v>
      </c>
      <c r="E18" s="9">
        <v>10</v>
      </c>
      <c r="F18" s="11">
        <v>72</v>
      </c>
      <c r="G18" s="11">
        <v>1.92</v>
      </c>
      <c r="H18" s="11">
        <v>4.08</v>
      </c>
      <c r="I18" s="11">
        <v>7.56</v>
      </c>
    </row>
    <row r="19" spans="1:9" thickBot="1">
      <c r="B19" s="9" t="s">
        <v>34</v>
      </c>
      <c r="C19" s="19" t="s">
        <v>14</v>
      </c>
      <c r="D19" s="15">
        <v>100</v>
      </c>
      <c r="E19" s="9">
        <v>30.75</v>
      </c>
      <c r="F19" s="15">
        <v>286</v>
      </c>
      <c r="G19" s="15">
        <v>10.1</v>
      </c>
      <c r="H19" s="15">
        <v>23.9</v>
      </c>
      <c r="I19" s="15">
        <v>1.6</v>
      </c>
    </row>
    <row r="20" spans="1:9" thickBot="1">
      <c r="B20" s="9" t="s">
        <v>35</v>
      </c>
      <c r="C20" s="14" t="s">
        <v>9</v>
      </c>
      <c r="D20" s="15">
        <v>150</v>
      </c>
      <c r="E20" s="9">
        <v>10</v>
      </c>
      <c r="F20" s="15">
        <v>140</v>
      </c>
      <c r="G20" s="15">
        <v>3.3</v>
      </c>
      <c r="H20" s="15">
        <v>8.25</v>
      </c>
      <c r="I20" s="15">
        <v>21.45</v>
      </c>
    </row>
    <row r="21" spans="1:9" thickBot="1">
      <c r="B21" s="9" t="s">
        <v>36</v>
      </c>
      <c r="C21" s="19" t="s">
        <v>15</v>
      </c>
      <c r="D21" s="15">
        <v>180</v>
      </c>
      <c r="E21" s="9">
        <v>8</v>
      </c>
      <c r="F21" s="15">
        <v>65</v>
      </c>
      <c r="G21" s="15">
        <v>0.09</v>
      </c>
      <c r="H21" s="15">
        <v>0</v>
      </c>
      <c r="I21" s="15">
        <v>22.41</v>
      </c>
    </row>
    <row r="22" spans="1:9" thickBot="1">
      <c r="B22" s="9" t="s">
        <v>37</v>
      </c>
      <c r="C22" s="9" t="s">
        <v>6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37</v>
      </c>
      <c r="C23" s="9" t="s">
        <v>7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4</v>
      </c>
      <c r="D24" s="10">
        <f>SUM(D17:D23)</f>
        <v>740</v>
      </c>
      <c r="E24" s="12">
        <f>SUM(E17:E23)</f>
        <v>72.75</v>
      </c>
      <c r="F24" s="10">
        <f t="shared" ref="F24:I24" si="1">SUM(F17:F23)</f>
        <v>704</v>
      </c>
      <c r="G24" s="10">
        <f t="shared" si="1"/>
        <v>22.259999999999998</v>
      </c>
      <c r="H24" s="10">
        <f t="shared" si="1"/>
        <v>37.11</v>
      </c>
      <c r="I24" s="10">
        <f t="shared" si="1"/>
        <v>81.97</v>
      </c>
    </row>
    <row r="27" spans="1:9" ht="15"/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</sheetData>
  <mergeCells count="4">
    <mergeCell ref="A15:B15"/>
    <mergeCell ref="B1:C1"/>
    <mergeCell ref="A3:B3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2022-09-29T04:57:13Z</dcterms:modified>
</cp:coreProperties>
</file>